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sDailyCatchUp/Shared Documents/WebOps Management/Web Changes (RFCs)/2026_new_delete_once_recovered/L071_26/"/>
    </mc:Choice>
  </mc:AlternateContent>
  <xr:revisionPtr revIDLastSave="1" documentId="8_{F542B315-F282-4140-B8F9-0E3B5EAAE5C1}" xr6:coauthVersionLast="47" xr6:coauthVersionMax="47" xr10:uidLastSave="{7DB08E4D-4EEF-4C43-A2A3-8004BAB9D75B}"/>
  <bookViews>
    <workbookView xWindow="-120" yWindow="-120" windowWidth="29040" windowHeight="15720" xr2:uid="{6691B103-215B-4661-88D9-C4C9D41767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H12" i="1"/>
  <c r="G12" i="1"/>
  <c r="F12" i="1"/>
  <c r="E12" i="1"/>
  <c r="D12" i="1"/>
  <c r="C12" i="1"/>
  <c r="O11" i="1"/>
  <c r="O10" i="1"/>
  <c r="O12" i="1" s="1"/>
  <c r="O9" i="1"/>
  <c r="N7" i="1"/>
  <c r="M7" i="1"/>
  <c r="L7" i="1"/>
  <c r="K7" i="1"/>
  <c r="J7" i="1"/>
  <c r="I7" i="1"/>
  <c r="H7" i="1"/>
  <c r="G7" i="1"/>
  <c r="F7" i="1"/>
  <c r="E7" i="1"/>
  <c r="D7" i="1"/>
  <c r="C7" i="1"/>
  <c r="O6" i="1"/>
  <c r="O5" i="1"/>
  <c r="O4" i="1"/>
  <c r="O7" i="1" s="1"/>
  <c r="I12" i="1" l="1"/>
</calcChain>
</file>

<file path=xl/sharedStrings.xml><?xml version="1.0" encoding="utf-8"?>
<sst xmlns="http://schemas.openxmlformats.org/spreadsheetml/2006/main" count="31" uniqueCount="17">
  <si>
    <t>LINK ATM Network</t>
  </si>
  <si>
    <t>Volumes (m)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</si>
  <si>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</si>
  <si>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</si>
  <si>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</si>
  <si>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</si>
  <si>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</si>
  <si>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</si>
  <si>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</si>
  <si>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</si>
  <si>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</si>
  <si>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</si>
  <si>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</si>
  <si>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</si>
  <si>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</si>
  <si>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Variance</t>
  </si>
  <si>
    <t>Values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</si>
</sst>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,"/>
    <numFmt numFmtId="165" formatCode="&quot;£&quot;#,###,,"/>
    <numFmt numFmtId="166" formatCode="&quot;£&quot;#,##0,,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0"/>
      <color indexed="9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33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0048EA"/>
      </patternFill>
    </fill>
  </fills>
  <borders count="5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9" fontId="4" fillId="3" borderId="4" xfId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135C-0404-4AD5-A923-7730E16F4B47}">
  <dimension ref="B2:P12"/>
  <sheetViews>
    <sheetView tabSelected="1" workbookViewId="0">
      <selection activeCell="P20" sqref="P20"/>
    </sheetView>
  </sheetViews>
  <sheetFormatPr defaultColWidth="11.375" defaultRowHeight="22.5" customHeight="1"/>
  <cols>
    <col min="1" max="1" width="5.5" customWidth="1"/>
  </cols>
  <sheetData>
    <row r="2" spans="2:16" ht="22.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"/>
    </row>
    <row r="3" spans="2:16" ht="22.5" customHeight="1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</row>
    <row r="4" spans="2:16" ht="22.5" customHeight="1">
      <c r="B4" s="5">
        <v>2024</v>
      </c>
      <c r="C4" s="6">
        <v>105535014</v>
      </c>
      <c r="D4" s="6">
        <v>111392966</v>
      </c>
      <c r="E4" s="6">
        <v>120402624</v>
      </c>
      <c r="F4" s="6">
        <v>115294833</v>
      </c>
      <c r="G4" s="6">
        <v>123621979</v>
      </c>
      <c r="H4" s="6">
        <v>119522128</v>
      </c>
      <c r="I4" s="6">
        <v>120984012</v>
      </c>
      <c r="J4" s="6">
        <v>120672942</v>
      </c>
      <c r="K4" s="6">
        <v>111361797</v>
      </c>
      <c r="L4" s="6">
        <v>115286649</v>
      </c>
      <c r="M4" s="6">
        <v>111740848</v>
      </c>
      <c r="N4" s="6">
        <v>111942823</v>
      </c>
      <c r="O4" s="6">
        <f>SUM(C4:N4)</f>
        <v>1387758615</v>
      </c>
    </row>
    <row r="5" spans="2:16" ht="22.5" customHeight="1">
      <c r="B5" s="5">
        <v>2025</v>
      </c>
      <c r="C5" s="6">
        <v>99201048</v>
      </c>
      <c r="D5" s="6">
        <v>97998695</v>
      </c>
      <c r="E5" s="6">
        <v>111556075</v>
      </c>
      <c r="F5" s="6">
        <v>108650729</v>
      </c>
      <c r="G5" s="6">
        <v>114399705</v>
      </c>
      <c r="H5" s="6">
        <v>107055951</v>
      </c>
      <c r="I5" s="6">
        <v>110085463</v>
      </c>
      <c r="J5" s="6">
        <v>109976686</v>
      </c>
      <c r="K5" s="6">
        <v>103146603</v>
      </c>
      <c r="L5" s="6">
        <v>106086131</v>
      </c>
      <c r="M5" s="6">
        <v>100160990</v>
      </c>
      <c r="N5" s="6">
        <v>104118631</v>
      </c>
      <c r="O5" s="6">
        <f>SUM(C5:N5)</f>
        <v>1272436707</v>
      </c>
    </row>
    <row r="6" spans="2:16" ht="22.5" customHeight="1">
      <c r="B6" s="5">
        <v>2026</v>
      </c>
      <c r="C6" s="6">
        <v>90343925</v>
      </c>
      <c r="D6" s="6">
        <v>88113045</v>
      </c>
      <c r="E6" s="6"/>
      <c r="F6" s="6"/>
      <c r="G6" s="6"/>
      <c r="H6" s="6"/>
      <c r="I6" s="6"/>
      <c r="J6" s="6"/>
      <c r="K6" s="6"/>
      <c r="L6" s="6"/>
      <c r="M6" s="6"/>
      <c r="N6" s="6"/>
      <c r="O6" s="6">
        <f>SUM(C6:N6)</f>
        <v>178456970</v>
      </c>
    </row>
    <row r="7" spans="2:16" ht="22.5" customHeight="1">
      <c r="B7" s="5" t="s">
        <v>15</v>
      </c>
      <c r="C7" s="7">
        <f>1/C5*C6-1</f>
        <v>-8.9284570864614277E-2</v>
      </c>
      <c r="D7" s="7">
        <f>1/D5*D6-1</f>
        <v>-0.10087532288057499</v>
      </c>
      <c r="E7" s="7">
        <f t="shared" ref="E7:O7" si="0">1/E4*E5-1</f>
        <v>-7.3474719288509793E-2</v>
      </c>
      <c r="F7" s="7">
        <f t="shared" si="0"/>
        <v>-5.7627075100581515E-2</v>
      </c>
      <c r="G7" s="7">
        <f t="shared" si="0"/>
        <v>-7.4600601564548619E-2</v>
      </c>
      <c r="H7" s="7">
        <f t="shared" si="0"/>
        <v>-0.10430015938136572</v>
      </c>
      <c r="I7" s="7">
        <f t="shared" si="0"/>
        <v>-9.0082555701657463E-2</v>
      </c>
      <c r="J7" s="7">
        <f t="shared" si="0"/>
        <v>-8.8638395838563366E-2</v>
      </c>
      <c r="K7" s="7">
        <f t="shared" si="0"/>
        <v>-7.3770307424187886E-2</v>
      </c>
      <c r="L7" s="7">
        <f t="shared" si="0"/>
        <v>-7.9805580956733402E-2</v>
      </c>
      <c r="M7" s="7">
        <f t="shared" si="0"/>
        <v>-0.10363137748874063</v>
      </c>
      <c r="N7" s="7">
        <f t="shared" si="0"/>
        <v>-6.9894538929038741E-2</v>
      </c>
      <c r="O7" s="7">
        <f t="shared" si="0"/>
        <v>-8.3099399818894359E-2</v>
      </c>
    </row>
    <row r="8" spans="2:16" ht="22.5" customHeight="1">
      <c r="B8" s="5" t="s">
        <v>16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</row>
    <row r="9" spans="2:16" ht="22.5" customHeight="1">
      <c r="B9" s="5">
        <v>2024</v>
      </c>
      <c r="C9" s="8">
        <v>5864424609.1999998</v>
      </c>
      <c r="D9" s="8">
        <v>6279146435.2200003</v>
      </c>
      <c r="E9" s="8">
        <v>6882314168.8199997</v>
      </c>
      <c r="F9" s="8">
        <v>6511341694.4399996</v>
      </c>
      <c r="G9" s="8">
        <v>7026356431.6899996</v>
      </c>
      <c r="H9" s="8">
        <v>6784903013.3199997</v>
      </c>
      <c r="I9" s="8">
        <v>6936916358.25</v>
      </c>
      <c r="J9" s="8">
        <v>6997968808.0299997</v>
      </c>
      <c r="K9" s="8">
        <v>6430326126.9200001</v>
      </c>
      <c r="L9" s="8">
        <v>6693447485.6899996</v>
      </c>
      <c r="M9" s="8">
        <v>6587877659.1700001</v>
      </c>
      <c r="N9" s="8">
        <v>7019821912.8299999</v>
      </c>
      <c r="O9" s="9">
        <f>SUM(C9:N9)</f>
        <v>80014844703.580002</v>
      </c>
    </row>
    <row r="10" spans="2:16" ht="22.5" customHeight="1">
      <c r="B10" s="5">
        <v>2025</v>
      </c>
      <c r="C10" s="8">
        <v>5774899030</v>
      </c>
      <c r="D10" s="8">
        <v>5757412593</v>
      </c>
      <c r="E10" s="8">
        <v>6609819999.0900002</v>
      </c>
      <c r="F10" s="8">
        <v>6423194770.8599997</v>
      </c>
      <c r="G10" s="8">
        <v>6822611623.8500004</v>
      </c>
      <c r="H10" s="8">
        <v>6353409811.8599997</v>
      </c>
      <c r="I10" s="8">
        <v>6617231002.9700003</v>
      </c>
      <c r="J10" s="8">
        <v>6619345222.6899996</v>
      </c>
      <c r="K10" s="8">
        <v>6224845036.4099998</v>
      </c>
      <c r="L10" s="8">
        <v>6486599084.1000004</v>
      </c>
      <c r="M10" s="8">
        <v>6171043367.1599998</v>
      </c>
      <c r="N10" s="8">
        <v>6812299504.6999998</v>
      </c>
      <c r="O10" s="9">
        <f>SUM(C10:N10)</f>
        <v>76672711046.690002</v>
      </c>
    </row>
    <row r="11" spans="2:16" ht="22.5" customHeight="1">
      <c r="B11" s="5">
        <v>2026</v>
      </c>
      <c r="C11" s="8">
        <v>5553716600.75</v>
      </c>
      <c r="D11" s="8">
        <v>5471164993.3100004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9">
        <f>SUM(C11:N11)</f>
        <v>11024881594.060001</v>
      </c>
    </row>
    <row r="12" spans="2:16" ht="22.5" customHeight="1">
      <c r="B12" s="5" t="s">
        <v>15</v>
      </c>
      <c r="C12" s="7">
        <f>1/C10*C11-1</f>
        <v>-3.8300657396948545E-2</v>
      </c>
      <c r="D12" s="7">
        <f>1/D10*D11-1</f>
        <v>-4.9718097333865896E-2</v>
      </c>
      <c r="E12" s="7">
        <f t="shared" ref="E12:O12" si="1">1/E9*E10-1</f>
        <v>-3.9593393013722333E-2</v>
      </c>
      <c r="F12" s="7">
        <f t="shared" si="1"/>
        <v>-1.3537444004093291E-2</v>
      </c>
      <c r="G12" s="7">
        <f t="shared" si="1"/>
        <v>-2.8997220653520617E-2</v>
      </c>
      <c r="H12" s="7">
        <f t="shared" si="1"/>
        <v>-6.3596075082119841E-2</v>
      </c>
      <c r="I12" s="7">
        <f t="shared" si="1"/>
        <v>-4.6084648966511099E-2</v>
      </c>
      <c r="J12" s="7">
        <f t="shared" si="1"/>
        <v>-5.4104783220173758E-2</v>
      </c>
      <c r="K12" s="7">
        <f t="shared" si="1"/>
        <v>-3.1955002974074942E-2</v>
      </c>
      <c r="L12" s="7">
        <f t="shared" si="1"/>
        <v>-3.090311861446926E-2</v>
      </c>
      <c r="M12" s="7">
        <f t="shared" si="1"/>
        <v>-6.3272925451156148E-2</v>
      </c>
      <c r="N12" s="7">
        <f t="shared" si="1"/>
        <v>-2.956234655336698E-2</v>
      </c>
      <c r="O12" s="7">
        <f t="shared" si="1"/>
        <v>-4.1768920120649478E-2</v>
      </c>
    </row>
  </sheetData>
  <mergeCells count="1">
    <mergeCell ref="B2:O2"/>
  </mergeCells>
  <pageMargins left="0.7" right="0.7" top="0.75" bottom="0.75" header="0.3" footer="0.3"/>
  <pageSetup orientation="portrait" horizontalDpi="1200" verticalDpi="1200" r:id="rId1"/>
  <ignoredErrors>
    <ignoredError sqref="O4:O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Wilson</dc:creator>
  <cp:lastModifiedBy>Pete Wilson</cp:lastModifiedBy>
  <dcterms:created xsi:type="dcterms:W3CDTF">2026-03-03T09:30:43Z</dcterms:created>
  <dcterms:modified xsi:type="dcterms:W3CDTF">2026-03-03T09:33:40Z</dcterms:modified>
</cp:coreProperties>
</file>