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wilson\Downloads\"/>
    </mc:Choice>
  </mc:AlternateContent>
  <xr:revisionPtr revIDLastSave="0" documentId="8_{4F722E9F-38F5-4473-987E-14BF59063C13}" xr6:coauthVersionLast="47" xr6:coauthVersionMax="47" xr10:uidLastSave="{00000000-0000-0000-0000-000000000000}"/>
  <bookViews>
    <workbookView xWindow="5790" yWindow="2895" windowWidth="21600" windowHeight="11295" xr2:uid="{FD236D9A-163D-46A7-AB1E-3AF4FA399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9" i="1"/>
  <c r="O8" i="1"/>
  <c r="O5" i="1"/>
</calcChain>
</file>

<file path=xl/sharedStrings.xml><?xml version="1.0" encoding="utf-8"?>
<sst xmlns="http://schemas.openxmlformats.org/spreadsheetml/2006/main" count="30" uniqueCount="17">
  <si>
    <t>LINK ATM Network</t>
  </si>
  <si>
    <t>Volumes (m)</t>
  </si>
  <si>
    <t>Values (£m)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</si>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</sst>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4" x14ac:knownFonts="1"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  <font>
      <b/>
      <sz val="11"/>
      <color indexed="9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AA75-1130-4157-9C24-51C5C08D6EEC}">
  <sheetPr codeName="Sheet1"/>
  <dimension ref="B3:O16"/>
  <sheetViews>
    <sheetView tabSelected="1" workbookViewId="0">
      <selection activeCell="O16" sqref="O16"/>
    </sheetView>
  </sheetViews>
  <sheetFormatPr defaultRowHeight="15" x14ac:dyDescent="0.25"/>
  <cols>
    <col min="9" max="9" width="10.85546875" bestFit="1" customWidth="1"/>
  </cols>
  <sheetData>
    <row r="3" spans="2:15" x14ac:dyDescent="0.25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25.5" x14ac:dyDescent="0.25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2:15" x14ac:dyDescent="0.25">
      <c r="B5" s="1">
        <v>2024</v>
      </c>
      <c r="C5" s="2">
        <v>105535014</v>
      </c>
      <c r="D5" s="2">
        <v>111392966</v>
      </c>
      <c r="E5" s="2">
        <v>120402624</v>
      </c>
      <c r="F5" s="2">
        <v>115294833</v>
      </c>
      <c r="G5" s="2">
        <v>123621979</v>
      </c>
      <c r="H5" s="2">
        <v>119522128</v>
      </c>
      <c r="I5" s="2">
        <v>120984012</v>
      </c>
      <c r="J5" s="2">
        <v>120672942</v>
      </c>
      <c r="K5" s="2">
        <v>111361797</v>
      </c>
      <c r="L5" s="2">
        <v>115286649</v>
      </c>
      <c r="M5" s="2">
        <v>111740848</v>
      </c>
      <c r="N5" s="2">
        <v>111942823</v>
      </c>
      <c r="O5" s="2">
        <f>SUM(C5:N5)</f>
        <v>1387758615</v>
      </c>
    </row>
    <row r="6" spans="2:15" x14ac:dyDescent="0.25">
      <c r="B6" s="1">
        <v>2025</v>
      </c>
      <c r="C6" s="2">
        <v>99201048</v>
      </c>
      <c r="D6" s="4">
        <v>97998695</v>
      </c>
      <c r="E6" s="4">
        <v>111556075</v>
      </c>
      <c r="F6" s="4">
        <v>108650729</v>
      </c>
      <c r="G6" s="4">
        <v>114399705</v>
      </c>
      <c r="H6" s="4">
        <v>107055951</v>
      </c>
      <c r="I6" s="4">
        <v>110085463</v>
      </c>
      <c r="J6" s="4">
        <v>109976686</v>
      </c>
      <c r="K6" s="4">
        <v>103146603</v>
      </c>
      <c r="L6" s="4">
        <v>106086131</v>
      </c>
      <c r="M6" s="4">
        <v>100160990</v>
      </c>
      <c r="N6" s="4">
        <v>104118631</v>
      </c>
      <c r="O6" s="2">
        <f>SUM(C6:N6)</f>
        <v>1272436707</v>
      </c>
    </row>
    <row r="7" spans="2:15" ht="25.5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2:15" x14ac:dyDescent="0.25">
      <c r="B8" s="1">
        <v>2024</v>
      </c>
      <c r="C8" s="3">
        <v>5864424609.1999998</v>
      </c>
      <c r="D8" s="3">
        <v>6279146435.2200003</v>
      </c>
      <c r="E8" s="3">
        <v>6882314168.8199997</v>
      </c>
      <c r="F8" s="3">
        <v>6511341694.4399996</v>
      </c>
      <c r="G8" s="3">
        <v>7026356431.6899996</v>
      </c>
      <c r="H8" s="3">
        <v>6784903013.3199997</v>
      </c>
      <c r="I8" s="3">
        <v>6936916358.25</v>
      </c>
      <c r="J8" s="3">
        <v>6997968808.0299997</v>
      </c>
      <c r="K8" s="3">
        <v>6430326126.9200001</v>
      </c>
      <c r="L8" s="3">
        <v>6693447485.6899996</v>
      </c>
      <c r="M8" s="3">
        <v>6587877659.1700001</v>
      </c>
      <c r="N8" s="3">
        <v>7019821912.8299999</v>
      </c>
      <c r="O8" s="6">
        <f>SUM(C8:N8)</f>
        <v>80014844703.580002</v>
      </c>
    </row>
    <row r="9" spans="2:15" x14ac:dyDescent="0.25">
      <c r="B9" s="1">
        <v>2025</v>
      </c>
      <c r="C9" s="3">
        <v>5774899030</v>
      </c>
      <c r="D9" s="3">
        <v>5757412593</v>
      </c>
      <c r="E9" s="3">
        <v>6609819999.0900002</v>
      </c>
      <c r="F9" s="3">
        <v>6423194770.8599997</v>
      </c>
      <c r="G9" s="3">
        <v>6822611623.8500004</v>
      </c>
      <c r="H9" s="5">
        <v>6353409811.8599997</v>
      </c>
      <c r="I9" s="5">
        <v>6617231002.9700003</v>
      </c>
      <c r="J9" s="5">
        <v>6619345222.6899996</v>
      </c>
      <c r="K9" s="5">
        <v>6224845036.4099998</v>
      </c>
      <c r="L9" s="5">
        <v>6486599084.1000004</v>
      </c>
      <c r="M9" s="5">
        <v>6171043367.1599998</v>
      </c>
      <c r="N9" s="5">
        <v>6812299504.6999998</v>
      </c>
      <c r="O9" s="6">
        <f>SUM(C9:N9)</f>
        <v>76672711046.690002</v>
      </c>
    </row>
    <row r="16" spans="2:15" x14ac:dyDescent="0.25">
      <c r="M16" t="s">
        <v>16</v>
      </c>
    </row>
  </sheetData>
  <mergeCells count="1">
    <mergeCell ref="B3:O3"/>
  </mergeCells>
  <pageMargins left="0.7" right="0.7" top="0.75" bottom="0.75" header="0.3" footer="0.3"/>
  <ignoredErrors>
    <ignoredError sqref="O8:O9 O5:O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2025-10-10T15:02:08Z</dcterms:created>
  <dcterms:modified xsi:type="dcterms:W3CDTF">2026-01-05T08:25:58Z</dcterms:modified>
</cp:coreProperties>
</file>