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-my.sharepoint.com/personal/pwilson_link_co_uk/Documents/Documents/"/>
    </mc:Choice>
  </mc:AlternateContent>
  <xr:revisionPtr revIDLastSave="0" documentId="8_{EC5A0D32-FA86-49DC-97CC-62C3F6541E8A}" xr6:coauthVersionLast="47" xr6:coauthVersionMax="47" xr10:uidLastSave="{00000000-0000-0000-0000-000000000000}"/>
  <bookViews>
    <workbookView xWindow="-120" yWindow="-120" windowWidth="29040" windowHeight="15720" xr2:uid="{F95370D5-DB8B-4F99-A84B-F6E4B2A4D8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6" i="1"/>
  <c r="O5" i="1"/>
</calcChain>
</file>

<file path=xl/sharedStrings.xml><?xml version="1.0" encoding="utf-8"?>
<sst xmlns="http://schemas.openxmlformats.org/spreadsheetml/2006/main" count="28" uniqueCount="16">
  <si>
    <t>LINK ATM Network</t>
  </si>
  <si>
    <t>Volumes (m)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</si>
  <si>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</si>
  <si>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</si>
  <si>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</si>
  <si>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</si>
  <si>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</si>
  <si>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</si>
  <si>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</si>
  <si>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</si>
  <si>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</si>
  <si>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</si>
  <si>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</si>
  <si>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</si>
  <si>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Values (£m)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</si>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</sst>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,"/>
    <numFmt numFmtId="165" formatCode="&quot;£&quot;#,###,,"/>
    <numFmt numFmtId="166" formatCode="&quot;£&quot;#,##0,,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0"/>
      <color indexed="9"/>
      <name val="Roboto"/>
    </font>
    <font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0033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rgb="FF0048EA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9" fontId="2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4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BF74-49A1-40E0-8E47-5AAEDEA86D36}">
  <dimension ref="B2:Q9"/>
  <sheetViews>
    <sheetView tabSelected="1" workbookViewId="0">
      <selection activeCell="D18" sqref="D18"/>
    </sheetView>
  </sheetViews>
  <sheetFormatPr defaultRowHeight="15" x14ac:dyDescent="0.25"/>
  <sheetData>
    <row r="2" spans="2:17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1"/>
    </row>
    <row r="3" spans="2:17" x14ac:dyDescent="0.2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2:17" ht="25.5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/>
    </row>
    <row r="5" spans="2:17" x14ac:dyDescent="0.25">
      <c r="B5" s="4">
        <v>2024</v>
      </c>
      <c r="C5" s="5">
        <v>105535014</v>
      </c>
      <c r="D5" s="5">
        <v>111392966</v>
      </c>
      <c r="E5" s="5">
        <v>120402624</v>
      </c>
      <c r="F5" s="5">
        <v>115294833</v>
      </c>
      <c r="G5" s="5">
        <v>123621979</v>
      </c>
      <c r="H5" s="5">
        <v>119522128</v>
      </c>
      <c r="I5" s="5">
        <v>120984012</v>
      </c>
      <c r="J5" s="5">
        <v>120672942</v>
      </c>
      <c r="K5" s="5">
        <v>111361797</v>
      </c>
      <c r="L5" s="5">
        <v>115286649</v>
      </c>
      <c r="M5" s="5">
        <v>111740848</v>
      </c>
      <c r="N5" s="5">
        <v>111942823</v>
      </c>
      <c r="O5" s="5">
        <f>SUM(C5:N5)</f>
        <v>1387758615</v>
      </c>
    </row>
    <row r="6" spans="2:17" x14ac:dyDescent="0.25">
      <c r="B6" s="4">
        <v>2025</v>
      </c>
      <c r="C6" s="5">
        <v>99201048</v>
      </c>
      <c r="D6" s="6">
        <v>97998695</v>
      </c>
      <c r="E6" s="6">
        <v>111556075</v>
      </c>
      <c r="F6" s="6">
        <v>108650729</v>
      </c>
      <c r="G6" s="6">
        <v>114399705</v>
      </c>
      <c r="H6" s="6">
        <v>107055951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5">
        <f>SUM(C6:N6)</f>
        <v>638862203</v>
      </c>
    </row>
    <row r="7" spans="2:17" ht="25.5" x14ac:dyDescent="0.25">
      <c r="B7" s="4" t="s">
        <v>14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15</v>
      </c>
    </row>
    <row r="8" spans="2:17" x14ac:dyDescent="0.25">
      <c r="B8" s="4">
        <v>2024</v>
      </c>
      <c r="C8" s="7">
        <v>5864424609.1999998</v>
      </c>
      <c r="D8" s="7">
        <v>6279146435.2200003</v>
      </c>
      <c r="E8" s="7">
        <v>6882314168.8199997</v>
      </c>
      <c r="F8" s="7">
        <v>6511341694.4399996</v>
      </c>
      <c r="G8" s="7">
        <v>7026356431.6899996</v>
      </c>
      <c r="H8" s="7">
        <v>6784903013.3199997</v>
      </c>
      <c r="I8" s="7">
        <v>6936916358.25</v>
      </c>
      <c r="J8" s="7">
        <v>6997968808.0299997</v>
      </c>
      <c r="K8" s="7">
        <v>6430326126.9200001</v>
      </c>
      <c r="L8" s="7">
        <v>6693447485.6899996</v>
      </c>
      <c r="M8" s="7">
        <v>6587877659.1700001</v>
      </c>
      <c r="N8" s="7">
        <v>7019821912.8299999</v>
      </c>
      <c r="O8" s="8">
        <f>SUM(C8:N8)</f>
        <v>80014844703.580002</v>
      </c>
    </row>
    <row r="9" spans="2:17" x14ac:dyDescent="0.25">
      <c r="B9" s="4">
        <v>2025</v>
      </c>
      <c r="C9" s="7">
        <v>5774899030</v>
      </c>
      <c r="D9" s="7">
        <v>5757412593</v>
      </c>
      <c r="E9" s="7">
        <v>6609819999.0900002</v>
      </c>
      <c r="F9" s="7">
        <v>6423194770.8599997</v>
      </c>
      <c r="G9" s="7">
        <v>6822611623.8500004</v>
      </c>
      <c r="H9" s="9">
        <v>6353409811.8599997</v>
      </c>
      <c r="I9" s="9"/>
      <c r="J9" s="9"/>
      <c r="K9" s="9"/>
      <c r="L9" s="9"/>
      <c r="M9" s="9"/>
      <c r="N9" s="9"/>
      <c r="O9" s="8">
        <f>SUM(C9:N9)</f>
        <v>37741347828.660004</v>
      </c>
    </row>
  </sheetData>
  <mergeCells count="1">
    <mergeCell ref="B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2025-07-01T13:59:10Z</dcterms:created>
  <dcterms:modified xsi:type="dcterms:W3CDTF">2025-07-01T14:00:12Z</dcterms:modified>
</cp:coreProperties>
</file>